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<sst xmlns="http://schemas.openxmlformats.org/spreadsheetml/2006/main" count="31" uniqueCount="18">
  <si>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Russian Bench routine</t>
  </si>
  <si>
    <t>Max=</t>
  </si>
  <si>
    <t>&lt;----</t>
  </si>
  <si>
    <t>Week</t>
  </si>
  <si>
    <t>Day 1</t>
  </si>
  <si>
    <t>Weight</t>
  </si>
  <si>
    <t>SetsXReps</t>
  </si>
  <si>
    <t>Day 2</t>
  </si>
  <si>
    <t>Day 3</t>
  </si>
  <si>
    <t>6X2</t>
  </si>
  <si>
    <t>6X3</t>
  </si>
  <si>
    <t>6X4</t>
  </si>
  <si>
    <t>6X5</t>
  </si>
  <si>
    <t>5X5</t>
  </si>
  <si>
    <t>4X4</t>
  </si>
  <si>
    <t>3X3</t>
  </si>
  <si>
    <t>2X2</t>
  </si>
  <si>
    <t>2X1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</si>
</sst>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18" sqref="H18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B3">
        <v>225</v>
      </c>
      <c r="C3" t="s">
        <v>2</v>
      </c>
    </row>
    <row r="5" spans="1:8" ht="12.75">
      <c r="A5" t="s">
        <v>3</v>
      </c>
      <c r="B5" t="s">
        <v>4</v>
      </c>
      <c r="E5" t="s">
        <v>7</v>
      </c>
      <c r="H5" t="s">
        <v>8</v>
      </c>
    </row>
    <row r="6" spans="2:9" ht="12.75">
      <c r="B6" t="s">
        <v>5</v>
      </c>
      <c r="C6" t="s">
        <v>6</v>
      </c>
      <c r="E6" t="s">
        <v>5</v>
      </c>
      <c r="F6" t="s">
        <v>6</v>
      </c>
      <c r="H6" t="s">
        <v>5</v>
      </c>
      <c r="I6" t="s">
        <v>6</v>
      </c>
    </row>
    <row r="7" spans="1:9" ht="12.75">
      <c r="A7">
        <v>1</v>
      </c>
      <c r="B7">
        <f>B3*0.8</f>
        <v>180</v>
      </c>
      <c r="C7" t="s">
        <v>9</v>
      </c>
      <c r="E7">
        <f>B3*0.8</f>
        <v>180</v>
      </c>
      <c r="F7" t="s">
        <v>10</v>
      </c>
      <c r="H7">
        <f>B3*0.8</f>
        <v>180</v>
      </c>
      <c r="I7" t="s">
        <v>9</v>
      </c>
    </row>
    <row r="9" spans="1:9" ht="12.75">
      <c r="A9">
        <v>2</v>
      </c>
      <c r="B9">
        <f>B3*0.8</f>
        <v>180</v>
      </c>
      <c r="C9" t="s">
        <v>11</v>
      </c>
      <c r="E9">
        <f>B3*0.8</f>
        <v>180</v>
      </c>
      <c r="F9" t="s">
        <v>9</v>
      </c>
      <c r="H9">
        <f>B3*0.8</f>
        <v>180</v>
      </c>
      <c r="I9" t="s">
        <v>12</v>
      </c>
    </row>
    <row r="11" spans="1:9" ht="12.75">
      <c r="A11">
        <v>3</v>
      </c>
      <c r="B11">
        <f>B3*0.8</f>
        <v>180</v>
      </c>
      <c r="C11" t="s">
        <v>9</v>
      </c>
      <c r="E11">
        <f>B3*0.8</f>
        <v>180</v>
      </c>
      <c r="F11" t="s">
        <v>12</v>
      </c>
      <c r="H11">
        <f>B3*0.8</f>
        <v>180</v>
      </c>
      <c r="I11" t="s">
        <v>9</v>
      </c>
    </row>
    <row r="13" spans="1:9" ht="12.75">
      <c r="A13">
        <v>4</v>
      </c>
      <c r="B13">
        <f>B3*0.85</f>
        <v>191.25</v>
      </c>
      <c r="C13" t="s">
        <v>13</v>
      </c>
      <c r="E13">
        <f>B3*0.8</f>
        <v>180</v>
      </c>
      <c r="F13" t="s">
        <v>9</v>
      </c>
      <c r="H13">
        <f>B3*0.9</f>
        <v>202.5</v>
      </c>
      <c r="I13" t="s">
        <v>14</v>
      </c>
    </row>
    <row r="15" spans="1:9" ht="12.75">
      <c r="A15">
        <v>5</v>
      </c>
      <c r="B15">
        <f>B3*0.8</f>
        <v>180</v>
      </c>
      <c r="C15" t="s">
        <v>9</v>
      </c>
      <c r="E15">
        <f>B3*0.9</f>
        <v>202.5</v>
      </c>
      <c r="F15" t="s">
        <v>15</v>
      </c>
      <c r="H15">
        <f>B3*0.8</f>
        <v>180</v>
      </c>
      <c r="I15" t="s">
        <v>9</v>
      </c>
    </row>
    <row r="17" spans="1:9" ht="12.75">
      <c r="A17">
        <v>6</v>
      </c>
      <c r="B17">
        <f>B3</f>
        <v>225</v>
      </c>
      <c r="C17" t="s">
        <v>16</v>
      </c>
      <c r="E17">
        <f>B3*0.8</f>
        <v>180</v>
      </c>
      <c r="F17" t="s">
        <v>9</v>
      </c>
      <c r="H17">
        <f>B3*1.05</f>
        <v>236.25</v>
      </c>
      <c r="I17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2008-12-02T02:27:30Z</dcterms:created>
  <dcterms:modified xsi:type="dcterms:W3CDTF">2008-12-02T02:35:44Z</dcterms:modified>
  <cp:category/>
  <cp:version/>
  <cp:contentType/>
  <cp:contentStatus/>
</cp:coreProperties>
</file>